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<sst xmlns="http://schemas.openxmlformats.org/spreadsheetml/2006/main" count="12" uniqueCount="12">
  <si>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Retirement Goal Setting Template</t>
  </si>
  <si>
    <t>Current Age</t>
  </si>
  <si>
    <t>Target Retirement Age</t>
  </si>
  <si>
    <t>Years Until Retirement</t>
  </si>
  <si>
    <t>Current Retirement Savings</t>
  </si>
  <si>
    <t>Annual Savings</t>
  </si>
  <si>
    <t>Expected Annual Return (%)</t>
  </si>
  <si>
    <t>Estimated Retirement Expenses per Year</t>
  </si>
  <si>
    <t>Years in Retirement (Life Expectancy - Retirement Age)</t>
  </si>
  <si>
    <t>Total Retirement Fund Needed</t>
  </si>
  <si>
    <t>Projected Retirement Savings at Retirement</t>
  </si>
  <si>
    <t>Gap/Surplus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</si>
</sst>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7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</row>
    <row r="4" spans="1:2">
      <c r="A4" t="s">
        <v>2</v>
      </c>
    </row>
    <row r="5" spans="1:2">
      <c r="A5" t="s">
        <v>3</v>
      </c>
      <c r="B5">
        <f>B4-B3</f>
        <v>0</v>
      </c>
    </row>
    <row r="7" spans="1:2">
      <c r="A7" t="s">
        <v>4</v>
      </c>
    </row>
    <row r="8" spans="1:2">
      <c r="A8" t="s">
        <v>5</v>
      </c>
    </row>
    <row r="9" spans="1:2">
      <c r="A9" t="s">
        <v>6</v>
      </c>
    </row>
    <row r="11" spans="1:2">
      <c r="A11" t="s">
        <v>7</v>
      </c>
    </row>
    <row r="12" spans="1:2">
      <c r="A12" t="s">
        <v>8</v>
      </c>
    </row>
    <row r="13" spans="1:2">
      <c r="A13" t="s">
        <v>9</v>
      </c>
    </row>
    <row r="15" spans="1:2">
      <c r="A15" t="s">
        <v>10</v>
      </c>
      <c r="B15">
        <f>FV(B9/100,B5,-B8,-B7,1)</f>
        <v>0</v>
      </c>
    </row>
    <row r="17" spans="1:2">
      <c r="A17" t="s">
        <v>11</v>
      </c>
      <c r="B17">
        <f>B15-B13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2025-06-20T12:33:26Z</dcterms:created>
  <dcterms:modified xsi:type="dcterms:W3CDTF">2025-06-20T12:33:26Z</dcterms:modified>
</cp:coreProperties>
</file>