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<sst xmlns="http://schemas.openxmlformats.org/spreadsheetml/2006/main" count="14" uniqueCount="9">
  <si>
    <t>Date</t>
  </si>
  <si>
    <t>Description</t>
  </si>
  <si>
    <t>Reference</t>
  </si>
  <si>
    <t>Deposits</t>
  </si>
  <si>
    <t>Withdrawals</t>
  </si>
  <si>
    <t>Bank Balance</t>
  </si>
  <si>
    <t>Book Balance</t>
  </si>
  <si>
    <t>Difference</t>
  </si>
  <si>
    <t>&lt;copy down structure as needed&gt;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</si>
</sst>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D2">
        <f>IF(C2=\\,\\,&lt;enter deposit amount&gt;)</f>
        <v>0</v>
      </c>
      <c r="E2">
        <f>IF(C2=\\,\\,&lt;enter withdrawal amount&gt;)</f>
        <v>0</v>
      </c>
      <c r="F2">
        <f>IF(ROW()=2,&lt;enter starting bank balance&gt;,F1+D2-E2)</f>
        <v>0</v>
      </c>
      <c r="G2">
        <f>IF(ROW()=2,&lt;enter starting book balance&gt;,G1+D2-E2)</f>
        <v>0</v>
      </c>
      <c r="H2">
        <f>F2-G2</f>
        <v>0</v>
      </c>
    </row>
    <row r="3" spans="1:8">
      <c r="D3">
        <f>IF(C3=\\,\\,&lt;enter deposit amount&gt;)</f>
        <v>0</v>
      </c>
      <c r="E3">
        <f>IF(C3=\\,\\,&lt;enter withdrawal amount&gt;)</f>
        <v>0</v>
      </c>
      <c r="F3">
        <f>F2+D3-E3</f>
        <v>0</v>
      </c>
      <c r="G3">
        <f>G2+D3-E3</f>
        <v>0</v>
      </c>
      <c r="H3">
        <f>F3-G3</f>
        <v>0</v>
      </c>
    </row>
    <row r="4" spans="1:8">
      <c r="A4" t="s">
        <v>8</v>
      </c>
      <c r="B4" t="s">
        <v>8</v>
      </c>
      <c r="C4" t="s">
        <v>8</v>
      </c>
      <c r="D4" t="s">
        <v>8</v>
      </c>
      <c r="E4" t="s">
        <v>8</v>
      </c>
      <c r="F4">
        <f>F3+D4-E4</f>
        <v>0</v>
      </c>
      <c r="G4">
        <f>G3+D4-E4</f>
        <v>0</v>
      </c>
      <c r="H4">
        <f>F4-G4</f>
        <v>0</v>
      </c>
    </row>
    <row r="5" spans="1:8">
      <c r="A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2025-06-20T12:33:40Z</dcterms:created>
  <dcterms:modified xsi:type="dcterms:W3CDTF">2025-06-20T12:33:40Z</dcterms:modified>
</cp:coreProperties>
</file>