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<sst xmlns="http://schemas.openxmlformats.org/spreadsheetml/2006/main" count="20" uniqueCount="20">
  <si>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 xml:space="preserve">Item Description </t>
  </si>
  <si>
    <t xml:space="preserve">Material Cost </t>
  </si>
  <si>
    <t xml:space="preserve">Labor Cost </t>
  </si>
  <si>
    <t xml:space="preserve">Quantity </t>
  </si>
  <si>
    <t xml:space="preserve">Unit </t>
  </si>
  <si>
    <t xml:space="preserve">Total Cost </t>
  </si>
  <si>
    <t xml:space="preserve">Tear-Off and Disposal </t>
  </si>
  <si>
    <t xml:space="preserve">Roof Deck Inspection/Repair </t>
  </si>
  <si>
    <t xml:space="preserve">Underlayment </t>
  </si>
  <si>
    <t xml:space="preserve">Shingles/Material </t>
  </si>
  <si>
    <t xml:space="preserve">Flashing </t>
  </si>
  <si>
    <t xml:space="preserve">Vents/Accessories </t>
  </si>
  <si>
    <t xml:space="preserve">Gutter Work </t>
  </si>
  <si>
    <t xml:space="preserve">Clean Up </t>
  </si>
  <si>
    <t xml:space="preserve">Other </t>
  </si>
  <si>
    <t xml:space="preserve">Subtotal </t>
  </si>
  <si>
    <t xml:space="preserve">Tax (%) </t>
  </si>
  <si>
    <t xml:space="preserve">0.00 </t>
  </si>
  <si>
    <t xml:space="preserve">Tax Amount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</si>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</sst>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2" spans="1:6">
      <c r="A12" t="s">
        <v>15</v>
      </c>
      <c r="E12">
        <f>SUM(F2:F10) </f>
        <v>0</v>
      </c>
    </row>
    <row r="13" spans="1:6">
      <c r="A13" t="s">
        <v>16</v>
      </c>
      <c r="E13" t="s">
        <v>17</v>
      </c>
    </row>
    <row r="14" spans="1:6">
      <c r="A14" t="s">
        <v>18</v>
      </c>
      <c r="E14">
        <f>E12*E13 </f>
        <v>0</v>
      </c>
    </row>
    <row r="15" spans="1:6">
      <c r="A15" t="s">
        <v>19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