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<sst xmlns="http://schemas.openxmlformats.org/spreadsheetml/2006/main" count="11" uniqueCount="11">
  <si>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Customer Name </t>
  </si>
  <si>
    <t xml:space="preserve">Invoice Number </t>
  </si>
  <si>
    <t xml:space="preserve">Invoice Date </t>
  </si>
  <si>
    <t xml:space="preserve">Invoice Amount </t>
  </si>
  <si>
    <t xml:space="preserve">Amount Paid </t>
  </si>
  <si>
    <t xml:space="preserve">Outstanding Balance </t>
  </si>
  <si>
    <t xml:space="preserve">Current </t>
  </si>
  <si>
    <t xml:space="preserve">1-30 Days </t>
  </si>
  <si>
    <t xml:space="preserve">31-60 Days </t>
  </si>
  <si>
    <t xml:space="preserve">61-90 Days </t>
  </si>
  <si>
    <t xml:space="preserve">Over 90 Days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</si>
</sst>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F2">
        <f>D2-E2 </f>
        <v>0</v>
      </c>
      <c r="G2">
        <f>IF(TODAY()-C2&lt;=30,F2,0) </f>
        <v>0</v>
      </c>
      <c r="H2">
        <f>IF(AND(TODAY()-C2&gt;30,TODAY()-C2&lt;=60),F2,0) </f>
        <v>0</v>
      </c>
      <c r="I2">
        <f>IF(AND(TODAY()-C2&gt;60,TODAY()-C2&lt;=90),F2,0) </f>
        <v>0</v>
      </c>
      <c r="J2">
        <f>IF(AND(TODAY()-C2&gt;90,TODAY()-C2&lt;=120),F2,0) </f>
        <v>0</v>
      </c>
      <c r="K2">
        <f>IF(TODAY()-C2&gt;120,F2,0)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2025-06-20T12:36:11Z</dcterms:created>
  <dcterms:modified xsi:type="dcterms:W3CDTF">2025-06-20T12:36:11Z</dcterms:modified>
</cp:coreProperties>
</file>