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<sst xmlns="http://schemas.openxmlformats.org/spreadsheetml/2006/main" count="14" uniqueCount="14">
  <si>
    <t>Loan ID</t>
  </si>
  <si>
    <t>Borrower Name</t>
  </si>
  <si>
    <t>Loan Amount</t>
  </si>
  <si>
    <t>Loan Start Date</t>
  </si>
  <si>
    <t>Loan Term (months)</t>
  </si>
  <si>
    <t>Interest Rate (%)</t>
  </si>
  <si>
    <t>Monthly Payment</t>
  </si>
  <si>
    <t>Total Paid</t>
  </si>
  <si>
    <t>Outstanding Balance</t>
  </si>
  <si>
    <t>Due Date</t>
  </si>
  <si>
    <t>Payment Received Date</t>
  </si>
  <si>
    <t>Days Late</t>
  </si>
  <si>
    <t>Default Status</t>
  </si>
  <si>
    <t>Remarks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</si>
</sst>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"/>
  <sheetViews>
    <sheetView tabSelected="1" workbookViewId="0"/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G2">
        <f>PMT(F2/12,E2,-C2) </f>
        <v>0</v>
      </c>
      <c r="I2">
        <f>C2+((C2*F2/100)*E2/12)-H2</f>
        <v>0</v>
      </c>
      <c r="L2">
        <f>IF(K2=\\, \\, MAX(0, K2 - J2))</f>
        <v>0</v>
      </c>
      <c r="M2">
        <f>IF(L2 &gt; 30, \Default\, \Current\)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2025-06-20T12:40:34Z</dcterms:created>
  <dcterms:modified xsi:type="dcterms:W3CDTF">2025-06-20T12:40:34Z</dcterms:modified>
</cp:coreProperties>
</file>