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<sst xmlns="http://schemas.openxmlformats.org/spreadsheetml/2006/main" count="9" uniqueCount="9">
  <si>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Property Address</t>
  </si>
  <si>
    <t>Loan Amount</t>
  </si>
  <si>
    <t>Interest Rate</t>
  </si>
  <si>
    <t>Loan Term (Years)</t>
  </si>
  <si>
    <t>Start Date</t>
  </si>
  <si>
    <t>Monthly Payment</t>
  </si>
  <si>
    <t>Interest Paid (Year)</t>
  </si>
  <si>
    <t>Principal Paid (Year)</t>
  </si>
  <si>
    <t>Total Payment (Year)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</si>
</sst>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>
        <f>PMT(C2/12, D2*12, -B2)</f>
        <v>0</v>
      </c>
      <c r="G2">
        <f>CUMIPMT(C2/12, D2*12, B2, 1, 12, 0)</f>
        <v>0</v>
      </c>
      <c r="H2">
        <f>CUMPRINC(C2/12, D2*12, B2, 1, 12, 0)</f>
        <v>0</v>
      </c>
      <c r="I2">
        <f>F2*12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2025-06-20T12:41:26Z</dcterms:created>
  <dcterms:modified xsi:type="dcterms:W3CDTF">2025-06-20T12:41:26Z</dcterms:modified>
</cp:coreProperties>
</file>