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<sst xmlns="http://schemas.openxmlformats.org/spreadsheetml/2006/main" count="18" uniqueCount="18">
  <si>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Employee Name </t>
  </si>
  <si>
    <t xml:space="preserve">Department </t>
  </si>
  <si>
    <t xml:space="preserve">Job Title </t>
  </si>
  <si>
    <t xml:space="preserve">Required Skill </t>
  </si>
  <si>
    <t xml:space="preserve">Current Skill Level </t>
  </si>
  <si>
    <t xml:space="preserve">Required Skill Level </t>
  </si>
  <si>
    <t xml:space="preserve">Gap </t>
  </si>
  <si>
    <t xml:space="preserve">Training Needed </t>
  </si>
  <si>
    <t xml:space="preserve">Training Priority </t>
  </si>
  <si>
    <t xml:space="preserve">Planned Training Date </t>
  </si>
  <si>
    <t xml:space="preserve">Training Status </t>
  </si>
  <si>
    <t xml:space="preserve">Comments </t>
  </si>
  <si>
    <t xml:space="preserve">DASHBOARD </t>
  </si>
  <si>
    <t xml:space="preserve">Total Employees Assessed </t>
  </si>
  <si>
    <t xml:space="preserve">Total Training Gaps Identified </t>
  </si>
  <si>
    <t xml:space="preserve">Percentage of Gaps Closed </t>
  </si>
  <si>
    <t xml:space="preserve">Top 3 Training Priorities </t>
  </si>
  <si>
    <t>{Top 3 values or skills formula as per your data}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</si>
</sst>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/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N1" t="s">
        <v>12</v>
      </c>
    </row>
    <row r="2" spans="1:15">
      <c r="N2" t="s">
        <v>13</v>
      </c>
      <c r="O2">
        <f>COUNTA(A2:A100) </f>
        <v>0</v>
      </c>
    </row>
    <row r="3" spans="1:15">
      <c r="N3" t="s">
        <v>14</v>
      </c>
      <c r="O3">
        <f>COUNTIF(G2:G100,\&gt;0\) </f>
        <v>0</v>
      </c>
    </row>
    <row r="4" spans="1:15">
      <c r="N4" t="s">
        <v>15</v>
      </c>
      <c r="O4">
        <f>IF(O3=0,0,COUNTIF(K2:K100,\Completed\)/O3) </f>
        <v>0</v>
      </c>
    </row>
    <row r="5" spans="1:15">
      <c r="N5" t="s">
        <v>16</v>
      </c>
      <c r="O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2025-06-20T12:42:46Z</dcterms:created>
  <dcterms:modified xsi:type="dcterms:W3CDTF">2025-06-20T12:42:46Z</dcterms:modified>
</cp:coreProperties>
</file>