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<sst xmlns="http://schemas.openxmlformats.org/spreadsheetml/2006/main" count="21" uniqueCount="21">
  <si>
    <t>Date</t>
  </si>
  <si>
    <t>Product</t>
  </si>
  <si>
    <t>Shift</t>
  </si>
  <si>
    <t>Planned Production</t>
  </si>
  <si>
    <t>Actual Production</t>
  </si>
  <si>
    <t>Variance</t>
  </si>
  <si>
    <t>Uptime (hrs)</t>
  </si>
  <si>
    <t>Downtime (hrs)</t>
  </si>
  <si>
    <t>Efficiency (%)</t>
  </si>
  <si>
    <t>1000</t>
  </si>
  <si>
    <t>900</t>
  </si>
  <si>
    <t>7.5</t>
  </si>
  <si>
    <t>0.5</t>
  </si>
  <si>
    <t>1200</t>
  </si>
  <si>
    <t>1150</t>
  </si>
  <si>
    <t>8</t>
  </si>
  <si>
    <t>0</t>
  </si>
  <si>
    <t>Total Actual</t>
  </si>
  <si>
    <t>Total Planned</t>
  </si>
  <si>
    <t>Total Variance</t>
  </si>
  <si>
    <t>Average Efficiency (%)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</si>
</sst>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D2" t="s">
        <v>9</v>
      </c>
      <c r="E2" t="s">
        <v>10</v>
      </c>
      <c r="F2">
        <f>E2-D2</f>
        <v>0</v>
      </c>
      <c r="G2" t="s">
        <v>11</v>
      </c>
      <c r="H2" t="s">
        <v>12</v>
      </c>
      <c r="I2">
        <f>(E2/D2)*100</f>
        <v>0</v>
      </c>
    </row>
    <row r="3" spans="1:9">
      <c r="D3" t="s">
        <v>13</v>
      </c>
      <c r="E3" t="s">
        <v>14</v>
      </c>
      <c r="F3">
        <f>E3-D3</f>
        <v>0</v>
      </c>
      <c r="G3" t="s">
        <v>15</v>
      </c>
      <c r="H3" t="s">
        <v>16</v>
      </c>
      <c r="I3">
        <f>(E3/D3)*100</f>
        <v>0</v>
      </c>
    </row>
    <row r="4" spans="1:9">
      <c r="F4">
        <f>E4-D4</f>
        <v>0</v>
      </c>
      <c r="I4">
        <f>(E4/D4)*100</f>
        <v>0</v>
      </c>
    </row>
    <row r="8" spans="1:9">
      <c r="D8" t="s">
        <v>17</v>
      </c>
      <c r="E8">
        <f>SUM(E2:E7)</f>
        <v>0</v>
      </c>
    </row>
    <row r="9" spans="1:9">
      <c r="D9" t="s">
        <v>18</v>
      </c>
      <c r="E9">
        <f>SUM(D2:D7)</f>
        <v>0</v>
      </c>
    </row>
    <row r="10" spans="1:9">
      <c r="D10" t="s">
        <v>19</v>
      </c>
      <c r="E10">
        <f>SUM(F2:F7)</f>
        <v>0</v>
      </c>
    </row>
    <row r="11" spans="1:9">
      <c r="D11" t="s">
        <v>20</v>
      </c>
      <c r="E11">
        <f>AVERAGE(I2:I7)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2025-06-20T12:44:40Z</dcterms:created>
  <dcterms:modified xsi:type="dcterms:W3CDTF">2025-06-20T12:44:40Z</dcterms:modified>
</cp:coreProperties>
</file>