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<sst xmlns="http://schemas.openxmlformats.org/spreadsheetml/2006/main" count="16" uniqueCount="15">
  <si>
    <t>Childcare Receipt - Weekly</t>
  </si>
  <si>
    <t>Provider Name:</t>
  </si>
  <si>
    <t>Parent/Guardian Name:</t>
  </si>
  <si>
    <t>Child's Name:</t>
  </si>
  <si>
    <t>Week Starting:</t>
  </si>
  <si>
    <t>Date</t>
  </si>
  <si>
    <t>Time In</t>
  </si>
  <si>
    <t>Time Out</t>
  </si>
  <si>
    <t>Hours</t>
  </si>
  <si>
    <t>Rate per Hour</t>
  </si>
  <si>
    <t>Daily Total</t>
  </si>
  <si>
    <t>Weekly Total:</t>
  </si>
  <si>
    <t>Provider Signature:</t>
  </si>
  <si>
    <t>Date:</t>
  </si>
  <si>
    <t>Parent/Guardian Signature: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</si>
</sst>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/>
  </sheetViews>
  <sheetFormatPr defaultRowHeight="15"/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6" spans="1:6">
      <c r="A6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</row>
    <row r="7" spans="1:6">
      <c r="D7">
        <f>IF(AND(B7&lt;&gt;,C7&lt;&gt;),C7-B7,\\)</f>
        <v>0</v>
      </c>
      <c r="F7">
        <f>IF(AND(D7&lt;&gt;,E7&lt;&gt;\\),D7*E7,\\)</f>
        <v>0</v>
      </c>
    </row>
    <row r="8" spans="1:6">
      <c r="D8">
        <f>IF(AND(B8&lt;&gt;,C8&lt;&gt;\\),C8-B8,\\)</f>
        <v>0</v>
      </c>
      <c r="F8">
        <f>IF(AND(D8&lt;&gt;,E8&lt;&gt;\\),D8*E8,\\)</f>
        <v>0</v>
      </c>
    </row>
    <row r="9" spans="1:6">
      <c r="D9">
        <f>IF(AND(B9&lt;&gt;,C9&lt;&gt;\\),C9-B9,\\)</f>
        <v>0</v>
      </c>
      <c r="F9">
        <f>IF(AND(D9&lt;&gt;,E9&lt;&gt;\\),D9*E9,\\)</f>
        <v>0</v>
      </c>
    </row>
    <row r="10" spans="1:6">
      <c r="D10">
        <f>IF(AND(B10&lt;&gt;,C10&lt;&gt;\\),C10-B10,\\)</f>
        <v>0</v>
      </c>
      <c r="F10">
        <f>IF(AND(D10&lt;&gt;,E10&lt;&gt;\\),D10*E10,\\)</f>
        <v>0</v>
      </c>
    </row>
    <row r="11" spans="1:6">
      <c r="D11">
        <f>IF(AND(B11&lt;&gt;,C11&lt;&gt;\\),C11-B11,\\)</f>
        <v>0</v>
      </c>
      <c r="F11">
        <f>IF(AND(D11&lt;&gt;,E11&lt;&gt;\\),D11*E11,\\)</f>
        <v>0</v>
      </c>
    </row>
    <row r="12" spans="1:6">
      <c r="D12">
        <f>IF(AND(B12&lt;&gt;,C12&lt;&gt;\\),C12-B12,\\)</f>
        <v>0</v>
      </c>
      <c r="F12">
        <f>IF(AND(D12&lt;&gt;,E12&lt;&gt;\\),D12*E12,\\)</f>
        <v>0</v>
      </c>
    </row>
    <row r="13" spans="1:6">
      <c r="D13">
        <f>IF(AND(B13&lt;&gt;,C13&lt;&gt;\\),C13-B13,\\)</f>
        <v>0</v>
      </c>
      <c r="F13">
        <f>IF(AND(D13&lt;&gt;,E13&lt;&gt;\\),D13*E13,\\)</f>
        <v>0</v>
      </c>
    </row>
    <row r="14" spans="1:6">
      <c r="E14" t="s">
        <v>11</v>
      </c>
      <c r="F14">
        <f>SUM(F7:F13)</f>
        <v>0</v>
      </c>
    </row>
    <row r="16" spans="1:6">
      <c r="A16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2025-06-20T12:47:11Z</dcterms:created>
  <dcterms:modified xsi:type="dcterms:W3CDTF">2025-06-20T12:47:11Z</dcterms:modified>
</cp:coreProperties>
</file>