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<sst xmlns="http://schemas.openxmlformats.org/spreadsheetml/2006/main" count="10" uniqueCount="10">
  <si>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Employee Name </t>
  </si>
  <si>
    <t xml:space="preserve">Role </t>
  </si>
  <si>
    <t xml:space="preserve">Shift Date </t>
  </si>
  <si>
    <t xml:space="preserve">Shift Start </t>
  </si>
  <si>
    <t xml:space="preserve">Shift End </t>
  </si>
  <si>
    <t xml:space="preserve">Hours Worked </t>
  </si>
  <si>
    <t xml:space="preserve">Shift Type </t>
  </si>
  <si>
    <t xml:space="preserve">Day of Week </t>
  </si>
  <si>
    <t xml:space="preserve">Total Hours per Week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</si>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</sst>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F2">
        <f>IF(E2&gt;D2, E2-D2, (E2+1)-D2)*24 </f>
        <v>0</v>
      </c>
      <c r="H2">
        <f>TEXT(C2, dddd) </f>
        <v>0</v>
      </c>
      <c r="I2">
        <f>SUMIFS(F:F, A:A, A2, WEEKNUM(C:C,2), WEEKNUM(C2,2))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2025-06-20T12:48:45Z</dcterms:created>
  <dcterms:modified xsi:type="dcterms:W3CDTF">2025-06-20T12:48:45Z</dcterms:modified>
</cp:coreProperties>
</file>