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<sst xmlns="http://schemas.openxmlformats.org/spreadsheetml/2006/main" count="16" uniqueCount="16">
  <si>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 xml:space="preserve">Call Date </t>
  </si>
  <si>
    <t xml:space="preserve">Time </t>
  </si>
  <si>
    <t xml:space="preserve">Caller Name </t>
  </si>
  <si>
    <t xml:space="preserve">Phone Number </t>
  </si>
  <si>
    <t xml:space="preserve">Call Type </t>
  </si>
  <si>
    <t xml:space="preserve">Call Duration (mins) </t>
  </si>
  <si>
    <t xml:space="preserve">Outcome </t>
  </si>
  <si>
    <t xml:space="preserve">Follow-up Needed? </t>
  </si>
  <si>
    <t xml:space="preserve">Notes </t>
  </si>
  <si>
    <t xml:space="preserve">Summary </t>
  </si>
  <si>
    <t xml:space="preserve">Total Calls: </t>
  </si>
  <si>
    <t xml:space="preserve">Missed Calls: </t>
  </si>
  <si>
    <t xml:space="preserve">Received Calls: </t>
  </si>
  <si>
    <t xml:space="preserve">Outgoing Calls: </t>
  </si>
  <si>
    <t xml:space="preserve">Total Duration (mins): </t>
  </si>
  <si>
    <t xml:space="preserve">Follow-ups Needed: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</si>
</sst>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K1" t="s">
        <v>9</v>
      </c>
    </row>
    <row r="2" spans="1:12">
      <c r="K2" t="s">
        <v>10</v>
      </c>
      <c r="L2">
        <f>COUNTA(A2:A1000) </f>
        <v>0</v>
      </c>
    </row>
    <row r="3" spans="1:12">
      <c r="K3" t="s">
        <v>11</v>
      </c>
      <c r="L3">
        <f>COUNTIF(E2:E1000, \Missed\) </f>
        <v>0</v>
      </c>
    </row>
    <row r="4" spans="1:12">
      <c r="K4" t="s">
        <v>12</v>
      </c>
      <c r="L4">
        <f>COUNTIF(E2:E1000, \Received\) </f>
        <v>0</v>
      </c>
    </row>
    <row r="5" spans="1:12">
      <c r="K5" t="s">
        <v>13</v>
      </c>
      <c r="L5">
        <f>COUNTIF(E2:E1000, \Outgoing\) </f>
        <v>0</v>
      </c>
    </row>
    <row r="6" spans="1:12">
      <c r="K6" t="s">
        <v>14</v>
      </c>
      <c r="L6">
        <f>SUM(F2:F1000) </f>
        <v>0</v>
      </c>
    </row>
    <row r="7" spans="1:12">
      <c r="K7" t="s">
        <v>15</v>
      </c>
      <c r="L7">
        <f>COUNTIF(H2:H1000, \Yes\)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2025-06-20T12:29:47Z</dcterms:created>
  <dcterms:modified xsi:type="dcterms:W3CDTF">2025-06-20T12:29:47Z</dcterms:modified>
</cp:coreProperties>
</file>