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<sst xmlns="http://schemas.openxmlformats.org/spreadsheetml/2006/main" count="10" uniqueCount="10">
  <si>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Loan ID</t>
  </si>
  <si>
    <t>Borrower Name</t>
  </si>
  <si>
    <t>Loan Amount</t>
  </si>
  <si>
    <t>Interest Rate (%)</t>
  </si>
  <si>
    <t>Loan Start Date</t>
  </si>
  <si>
    <t>Loan Term (Months)</t>
  </si>
  <si>
    <t>Monthly Payment</t>
  </si>
  <si>
    <t>Total Payment</t>
  </si>
  <si>
    <t>Outstanding Balance</t>
  </si>
  <si>
    <t>Status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</si>
</sst>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G2">
        <f>PMT(D2/1200, F2, -C2)</f>
        <v>0</v>
      </c>
      <c r="H2">
        <f>G2*F2</f>
        <v>0</v>
      </c>
      <c r="I2">
        <f>IF(TODAY()&gt;=EDATE(E2,F2),0,C2-SUM(G2*MAX(0,MIN(F2,DATEDIF(E2,TODAY(),m)))))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2025-06-20T12:29:48Z</dcterms:created>
  <dcterms:modified xsi:type="dcterms:W3CDTF">2025-06-20T12:29:48Z</dcterms:modified>
</cp:coreProperties>
</file>