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<sst xmlns="http://schemas.openxmlformats.org/spreadsheetml/2006/main" count="13" uniqueCount="13">
  <si>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Employee Name</t>
  </si>
  <si>
    <t>Employee ID</t>
  </si>
  <si>
    <t>Department</t>
  </si>
  <si>
    <t>Pay Period Start</t>
  </si>
  <si>
    <t>Pay Period End</t>
  </si>
  <si>
    <t>Date</t>
  </si>
  <si>
    <t>Day</t>
  </si>
  <si>
    <t>Time In</t>
  </si>
  <si>
    <t>Time Out</t>
  </si>
  <si>
    <t>Break (Hours)</t>
  </si>
  <si>
    <t>Regular Hours</t>
  </si>
  <si>
    <t>Overtime Hours</t>
  </si>
  <si>
    <t>Totals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</si>
</sst>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7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</row>
    <row r="4" spans="1:7">
      <c r="A4">
        <f>D4</f>
        <v>0</v>
      </c>
      <c r="B4">
        <f>TEXT(A4, \dddd\)</f>
        <v>0</v>
      </c>
      <c r="F4">
        <f>MAX((((D4-C4)*24)-E4),0)</f>
        <v>0</v>
      </c>
      <c r="G4">
        <f>IF(F4&gt;8,F4-8,0)</f>
        <v>0</v>
      </c>
    </row>
    <row r="5" spans="1:7">
      <c r="A5">
        <f>A4+1</f>
        <v>0</v>
      </c>
      <c r="B5">
        <f>TEXT(A5, \dddd\)</f>
        <v>0</v>
      </c>
      <c r="F5">
        <f>MAX((((D5-C5)*24)-E5),0)</f>
        <v>0</v>
      </c>
      <c r="G5">
        <f>IF(F5&gt;8,F5-8,0)</f>
        <v>0</v>
      </c>
    </row>
    <row r="18" spans="1:7">
      <c r="A18" t="s">
        <v>12</v>
      </c>
      <c r="F18">
        <f>SUM(F4:F17)</f>
        <v>0</v>
      </c>
      <c r="G18">
        <f>SUM(G4:G17)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