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<sst xmlns="http://schemas.openxmlformats.org/spreadsheetml/2006/main" count="11" uniqueCount="11">
  <si>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Employee Name</t>
  </si>
  <si>
    <t>Employee ID</t>
  </si>
  <si>
    <t>Week Starting</t>
  </si>
  <si>
    <t>Date</t>
  </si>
  <si>
    <t>Day</t>
  </si>
  <si>
    <t>Time In</t>
  </si>
  <si>
    <t>Time Out</t>
  </si>
  <si>
    <t>Break (hh:mm)</t>
  </si>
  <si>
    <t>Total Hours</t>
  </si>
  <si>
    <t>Overtime Hours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</si>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</sst>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</row>
    <row r="2" spans="1:7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</row>
    <row r="3" spans="1:7">
      <c r="A3">
        <f>C1</f>
        <v>0</v>
      </c>
      <c r="B3">
        <f>TEXT(A3, \dddd\)</f>
        <v>0</v>
      </c>
      <c r="F3">
        <f>(D3-C3)*24-TIMEVALUE(E3)</f>
        <v>0</v>
      </c>
      <c r="G3">
        <f>IF(F3&gt;8,F3-8,0)</f>
        <v>0</v>
      </c>
    </row>
    <row r="4" spans="1:7">
      <c r="A4">
        <f>A3+1</f>
        <v>0</v>
      </c>
      <c r="B4">
        <f>TEXT(A4, \dddd\)</f>
        <v>0</v>
      </c>
      <c r="F4">
        <f>(D4-C4)*24-TIMEVALUE(E4)</f>
        <v>0</v>
      </c>
      <c r="G4">
        <f>IF(F4&gt;8,F4-8,0)</f>
        <v>0</v>
      </c>
    </row>
    <row r="5" spans="1:7">
      <c r="A5">
        <f>A4+1</f>
        <v>0</v>
      </c>
      <c r="B5">
        <f>TEXT(A5, \dddd\)</f>
        <v>0</v>
      </c>
      <c r="F5">
        <f>(D5-C5)*24-TIMEVALUE(E5)</f>
        <v>0</v>
      </c>
      <c r="G5">
        <f>IF(F5&gt;8,F5-8,0)</f>
        <v>0</v>
      </c>
    </row>
    <row r="6" spans="1:7">
      <c r="A6">
        <f>A5+1</f>
        <v>0</v>
      </c>
      <c r="B6">
        <f>TEXT(A6, \dddd\)</f>
        <v>0</v>
      </c>
      <c r="F6">
        <f>(D6-C6)*24-TIMEVALUE(E6)</f>
        <v>0</v>
      </c>
      <c r="G6">
        <f>IF(F6&gt;8,F6-8,0)</f>
        <v>0</v>
      </c>
    </row>
    <row r="7" spans="1:7">
      <c r="A7">
        <f>A6+1</f>
        <v>0</v>
      </c>
      <c r="B7">
        <f>TEXT(A7, \dddd\)</f>
        <v>0</v>
      </c>
      <c r="F7">
        <f>(D7-C7)*24-TIMEVALUE(E7)</f>
        <v>0</v>
      </c>
      <c r="G7">
        <f>IF(F7&gt;8,F7-8,0)</f>
        <v>0</v>
      </c>
    </row>
    <row r="8" spans="1:7">
      <c r="A8">
        <f>A7+1</f>
        <v>0</v>
      </c>
      <c r="B8">
        <f>TEXT(A8, \dddd\)</f>
        <v>0</v>
      </c>
      <c r="F8">
        <f>(D8-C8)*24-TIMEVALUE(E8)</f>
        <v>0</v>
      </c>
      <c r="G8">
        <f>IF(F8&gt;8,F8-8,0)</f>
        <v>0</v>
      </c>
    </row>
    <row r="9" spans="1:7">
      <c r="A9">
        <f>A8+1</f>
        <v>0</v>
      </c>
      <c r="B9">
        <f>TEXT(A9, \dddd\)</f>
        <v>0</v>
      </c>
      <c r="F9">
        <f>(D9-C9)*24-TIMEVALUE(E9)</f>
        <v>0</v>
      </c>
      <c r="G9">
        <f>IF(F9&gt;8,F9-8,0)</f>
        <v>0</v>
      </c>
    </row>
    <row r="10" spans="1:7">
      <c r="A10" t="s">
        <v>10</v>
      </c>
      <c r="F10">
        <f>SUM(F3:F9)</f>
        <v>0</v>
      </c>
      <c r="G10">
        <f>SUM(G3:G9)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2025-06-20T12:29:56Z</dcterms:created>
  <dcterms:modified xsi:type="dcterms:W3CDTF">2025-06-20T12:29:56Z</dcterms:modified>
</cp:coreProperties>
</file>