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<sst xmlns="http://schemas.openxmlformats.org/spreadsheetml/2006/main" count="20" uniqueCount="20">
  <si>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 xml:space="preserve">Sales Follow-Up Tracker </t>
  </si>
  <si>
    <t xml:space="preserve"> </t>
  </si>
  <si>
    <t xml:space="preserve">Lead ID </t>
  </si>
  <si>
    <t xml:space="preserve">Lead Name </t>
  </si>
  <si>
    <t xml:space="preserve">Contact Information </t>
  </si>
  <si>
    <t xml:space="preserve">Lead Source </t>
  </si>
  <si>
    <t xml:space="preserve">Date Contacted </t>
  </si>
  <si>
    <t xml:space="preserve">Last Follow-Up Date </t>
  </si>
  <si>
    <t xml:space="preserve">Next Follow-Up Date </t>
  </si>
  <si>
    <t xml:space="preserve">Sales Stage </t>
  </si>
  <si>
    <t xml:space="preserve">Follow-Up Status </t>
  </si>
  <si>
    <t xml:space="preserve">Assigned Sales Rep </t>
  </si>
  <si>
    <t xml:space="preserve">Deal Value </t>
  </si>
  <si>
    <t xml:space="preserve">Probability (%) </t>
  </si>
  <si>
    <t xml:space="preserve">Notes </t>
  </si>
  <si>
    <t xml:space="preserve">Dashboard </t>
  </si>
  <si>
    <t xml:space="preserve">Total Leads </t>
  </si>
  <si>
    <t xml:space="preserve">Leads Contacted This Month </t>
  </si>
  <si>
    <t xml:space="preserve">Open Deals Value </t>
  </si>
  <si>
    <t xml:space="preserve">Closed Deals Value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</si>
</sst>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/>
  </sheetViews>
  <sheetFormatPr defaultRowHeight="15"/>
  <sheetData>
    <row r="1" spans="1:16">
      <c r="A1" t="s">
        <v>0</v>
      </c>
      <c r="O1" t="s">
        <v>15</v>
      </c>
    </row>
    <row r="2" spans="1:16">
      <c r="A2" t="s">
        <v>1</v>
      </c>
      <c r="O2" t="s">
        <v>16</v>
      </c>
      <c r="P2">
        <f>COUNTA(A4:A100) </f>
        <v>0</v>
      </c>
    </row>
    <row r="3" spans="1:16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O3" t="s">
        <v>17</v>
      </c>
      <c r="P3">
        <f>COUNTIFS(E4:E100, \&gt;=\&amp;DATE(YEAR(TODAY()),MONTH(TODAY()),1), E4:E100, \&lt;=\&amp;TODAY()) </f>
        <v>0</v>
      </c>
    </row>
    <row r="4" spans="1:16">
      <c r="O4" t="s">
        <v>18</v>
      </c>
      <c r="P4">
        <f>SUMIF(I4:I100, \Open\, K4:K100) </f>
        <v>0</v>
      </c>
    </row>
    <row r="5" spans="1:16">
      <c r="O5" t="s">
        <v>19</v>
      </c>
      <c r="P5">
        <f>SUMIF(H4:H100, \Closed Won\, K4:K100)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2025-06-20T12:30:13Z</dcterms:created>
  <dcterms:modified xsi:type="dcterms:W3CDTF">2025-06-20T12:30:13Z</dcterms:modified>
</cp:coreProperties>
</file>