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<sst xmlns="http://schemas.openxmlformats.org/spreadsheetml/2006/main" count="12" uniqueCount="12">
  <si>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 xml:space="preserve">Lead Name </t>
  </si>
  <si>
    <t xml:space="preserve">Company </t>
  </si>
  <si>
    <t xml:space="preserve">Contact Email </t>
  </si>
  <si>
    <t xml:space="preserve">Industry </t>
  </si>
  <si>
    <t xml:space="preserve">Location </t>
  </si>
  <si>
    <t xml:space="preserve">Lead Source </t>
  </si>
  <si>
    <t xml:space="preserve">Deal Size ($) </t>
  </si>
  <si>
    <t xml:space="preserve">Engagement Score </t>
  </si>
  <si>
    <t xml:space="preserve">Decision Maker (Yes=1, No=0) </t>
  </si>
  <si>
    <t xml:space="preserve">Urgency Score </t>
  </si>
  <si>
    <t xml:space="preserve">Total Score </t>
  </si>
  <si>
    <t xml:space="preserve">Lead Status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</si>
</sst>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K2">
        <f>SUM(G2/1000, H2, I2*2, J2) </f>
        <v>0</v>
      </c>
      <c r="L2">
        <f>IF(K2&gt;=10, Hot, IF(K2&gt;=6, Warm, Cold))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2025-06-20T12:30:14Z</dcterms:created>
  <dcterms:modified xsi:type="dcterms:W3CDTF">2025-06-20T12:30:14Z</dcterms:modified>
</cp:coreProperties>
</file>