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<sst xmlns="http://schemas.openxmlformats.org/spreadsheetml/2006/main" count="18" uniqueCount="18">
  <si>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 xml:space="preserve">Employee Name </t>
  </si>
  <si>
    <t xml:space="preserve">Role </t>
  </si>
  <si>
    <t xml:space="preserve">Department </t>
  </si>
  <si>
    <t xml:space="preserve">Project </t>
  </si>
  <si>
    <t xml:space="preserve">Skill Level </t>
  </si>
  <si>
    <t xml:space="preserve">Availability (Hours/Week) </t>
  </si>
  <si>
    <t xml:space="preserve">Allocated Hours </t>
  </si>
  <si>
    <t xml:space="preserve">Remaining Capacity </t>
  </si>
  <si>
    <t xml:space="preserve">Utilization (%) </t>
  </si>
  <si>
    <t xml:space="preserve">Start Date </t>
  </si>
  <si>
    <t xml:space="preserve">End Date </t>
  </si>
  <si>
    <t xml:space="preserve">Manager </t>
  </si>
  <si>
    <t xml:space="preserve">Notes </t>
  </si>
  <si>
    <t xml:space="preserve">DASHBOARD </t>
  </si>
  <si>
    <t xml:space="preserve">Total Employees </t>
  </si>
  <si>
    <t xml:space="preserve">Total Capacity (Hrs) </t>
  </si>
  <si>
    <t xml:space="preserve">Total Allocated (Hrs) </t>
  </si>
  <si>
    <t xml:space="preserve">Overall Utilization (%)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</si>
</sst>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workbookViewId="0"/>
  </sheetViews>
  <sheetFormatPr defaultRowHeight="15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O1" t="s">
        <v>13</v>
      </c>
    </row>
    <row r="2" spans="1:16">
      <c r="O2" t="s">
        <v>14</v>
      </c>
      <c r="P2">
        <f>(COUNTA(A2:A100)) </f>
        <v>0</v>
      </c>
    </row>
    <row r="3" spans="1:16">
      <c r="O3" t="s">
        <v>15</v>
      </c>
      <c r="P3">
        <f>SUM(F2:F100) </f>
        <v>0</v>
      </c>
    </row>
    <row r="4" spans="1:16">
      <c r="O4" t="s">
        <v>16</v>
      </c>
      <c r="P4">
        <f>SUM(G2:G100) </f>
        <v>0</v>
      </c>
    </row>
    <row r="5" spans="1:16">
      <c r="O5" t="s">
        <v>17</v>
      </c>
      <c r="P5">
        <f>IF(P3=0,0,P4/P3)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2025-06-20T12:30:27Z</dcterms:created>
  <dcterms:modified xsi:type="dcterms:W3CDTF">2025-06-20T12:30:27Z</dcterms:modified>
</cp:coreProperties>
</file>