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<sst xmlns="http://schemas.openxmlformats.org/spreadsheetml/2006/main" count="10" uniqueCount="10">
  <si>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Employee Name </t>
  </si>
  <si>
    <t xml:space="preserve">Employee ID </t>
  </si>
  <si>
    <t xml:space="preserve">Department </t>
  </si>
  <si>
    <t xml:space="preserve">Payroll Due Date </t>
  </si>
  <si>
    <t xml:space="preserve">Payroll Amount </t>
  </si>
  <si>
    <t xml:space="preserve">Days Overdue </t>
  </si>
  <si>
    <t xml:space="preserve">0-30 Days </t>
  </si>
  <si>
    <t xml:space="preserve">31-60 Days </t>
  </si>
  <si>
    <t xml:space="preserve">61-90 Days </t>
  </si>
  <si>
    <t xml:space="preserve">Over 90 Days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</si>
</sst>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F2">
        <f>TODAY()-D2 </f>
        <v>0</v>
      </c>
      <c r="G2">
        <f>IF(AND(F2&gt;=0,F2&lt;=30),E2,0) </f>
        <v>0</v>
      </c>
      <c r="H2">
        <f>IF(AND(F2&gt;=31,F2&lt;=60),E2,0) </f>
        <v>0</v>
      </c>
      <c r="I2">
        <f>IF(AND(F2&gt;=61,F2&lt;=90),E2,0) </f>
        <v>0</v>
      </c>
      <c r="J2">
        <f>IF(F2&gt;90,E2,0)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2025-06-20T12:31:03Z</dcterms:created>
  <dcterms:modified xsi:type="dcterms:W3CDTF">2025-06-20T12:31:03Z</dcterms:modified>
</cp:coreProperties>
</file>