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<sst xmlns="http://schemas.openxmlformats.org/spreadsheetml/2006/main" count="12" uniqueCount="12">
  <si>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Invoice Number </t>
  </si>
  <si>
    <t xml:space="preserve">Customer Name </t>
  </si>
  <si>
    <t xml:space="preserve">Invoice Date </t>
  </si>
  <si>
    <t xml:space="preserve">Due Date </t>
  </si>
  <si>
    <t xml:space="preserve">Invoice Amount </t>
  </si>
  <si>
    <t xml:space="preserve">Amount Paid </t>
  </si>
  <si>
    <t xml:space="preserve">Outstanding Amount </t>
  </si>
  <si>
    <t xml:space="preserve">Current (0-30 days) </t>
  </si>
  <si>
    <t xml:space="preserve">31-60 Days </t>
  </si>
  <si>
    <t xml:space="preserve">61-90 Days </t>
  </si>
  <si>
    <t xml:space="preserve">91-120 Days </t>
  </si>
  <si>
    <t xml:space="preserve">Over 120 Days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</si>
</sst>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G2">
        <f>E2-F2 </f>
        <v>0</v>
      </c>
      <c r="H2">
        <f>IF(G2&gt;0,IF(TODAY()-D2&lt;=30,G2,0),0) </f>
        <v>0</v>
      </c>
      <c r="I2">
        <f>IF(G2&gt;0,IF(AND(TODAY()-D2&gt;30,TODAY()-D2&lt;=60),G2,0),0) </f>
        <v>0</v>
      </c>
      <c r="J2">
        <f>IF(G2&gt;0,IF(AND(TODAY()-D2&gt;60,TODAY()-D2&lt;=90),G2,0),0) </f>
        <v>0</v>
      </c>
      <c r="K2">
        <f>IF(G2&gt;0,IF(AND(TODAY()-D2&gt;90,TODAY()-D2&lt;=120),G2,0),0) </f>
        <v>0</v>
      </c>
      <c r="L2">
        <f>IF(G2&gt;0,IF(TODAY()-D2&gt;120,G2,0),0)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2025-06-20T12:32:47Z</dcterms:created>
  <dcterms:modified xsi:type="dcterms:W3CDTF">2025-06-20T12:32:47Z</dcterms:modified>
</cp:coreProperties>
</file>